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Tabelle1!$7:$8</definedName>
  </definedNames>
  <calcPr calcId="145621"/>
</workbook>
</file>

<file path=xl/calcChain.xml><?xml version="1.0" encoding="utf-8"?>
<calcChain xmlns="http://schemas.openxmlformats.org/spreadsheetml/2006/main">
  <c r="E103" i="1" l="1"/>
  <c r="E102" i="1"/>
  <c r="E98" i="1"/>
  <c r="E99" i="1"/>
  <c r="E97" i="1"/>
  <c r="E89" i="1"/>
  <c r="E90" i="1"/>
  <c r="E91" i="1"/>
  <c r="E92" i="1"/>
  <c r="E93" i="1"/>
  <c r="E94" i="1"/>
  <c r="E88" i="1"/>
  <c r="E86" i="1"/>
  <c r="E79" i="1"/>
  <c r="E80" i="1"/>
  <c r="E81" i="1"/>
  <c r="E82" i="1"/>
  <c r="E83" i="1"/>
  <c r="E78" i="1"/>
  <c r="E68" i="1"/>
  <c r="E69" i="1"/>
  <c r="E70" i="1"/>
  <c r="E71" i="1"/>
  <c r="E72" i="1"/>
  <c r="E73" i="1"/>
  <c r="E74" i="1"/>
  <c r="E75" i="1"/>
  <c r="E67" i="1"/>
  <c r="E63" i="1"/>
  <c r="E64" i="1"/>
  <c r="E62" i="1"/>
  <c r="E58" i="1"/>
  <c r="E59" i="1"/>
  <c r="E57" i="1"/>
  <c r="E49" i="1"/>
  <c r="E50" i="1"/>
  <c r="E51" i="1"/>
  <c r="E52" i="1"/>
  <c r="E53" i="1"/>
  <c r="E54" i="1"/>
  <c r="E55" i="1"/>
  <c r="E48" i="1"/>
  <c r="E41" i="1"/>
  <c r="E42" i="1"/>
  <c r="E43" i="1"/>
  <c r="E44" i="1"/>
  <c r="E45" i="1"/>
  <c r="E40" i="1"/>
  <c r="E37" i="1"/>
  <c r="E36" i="1"/>
  <c r="E32" i="1"/>
  <c r="E31" i="1"/>
  <c r="E30" i="1"/>
  <c r="E26" i="1"/>
  <c r="E27" i="1"/>
  <c r="E25" i="1"/>
  <c r="E17" i="1"/>
  <c r="E18" i="1"/>
  <c r="E19" i="1"/>
  <c r="E20" i="1"/>
  <c r="E21" i="1"/>
  <c r="E22" i="1"/>
  <c r="E16" i="1"/>
  <c r="E10" i="1"/>
  <c r="E11" i="1"/>
  <c r="E12" i="1"/>
  <c r="E13" i="1"/>
  <c r="E9" i="1"/>
</calcChain>
</file>

<file path=xl/sharedStrings.xml><?xml version="1.0" encoding="utf-8"?>
<sst xmlns="http://schemas.openxmlformats.org/spreadsheetml/2006/main" count="110" uniqueCount="82">
  <si>
    <t>1. Vorstand</t>
  </si>
  <si>
    <t>Kassier</t>
  </si>
  <si>
    <t>Schriftführer</t>
  </si>
  <si>
    <t>Pressewart</t>
  </si>
  <si>
    <t>Hüttenwart</t>
  </si>
  <si>
    <t>Beisitzer</t>
  </si>
  <si>
    <t>2.Vorstand/Skischulleiter</t>
  </si>
  <si>
    <t>Kassenprüfer</t>
  </si>
  <si>
    <t>Funktion</t>
  </si>
  <si>
    <t>Zeitraum</t>
  </si>
  <si>
    <t>von</t>
  </si>
  <si>
    <t>bis</t>
  </si>
  <si>
    <t>Jahre</t>
  </si>
  <si>
    <t>Bemerkungen</t>
  </si>
  <si>
    <t>Name</t>
  </si>
  <si>
    <t>Heinz Sauter</t>
  </si>
  <si>
    <t>Helmut Fritz</t>
  </si>
  <si>
    <t>Norbert Leibold</t>
  </si>
  <si>
    <t>Horst Kruckenberg</t>
  </si>
  <si>
    <t>Sport-/Ausbildungswart</t>
  </si>
  <si>
    <t>Kurt Scharler</t>
  </si>
  <si>
    <t>Rolf Beeg</t>
  </si>
  <si>
    <t>Liftkassier</t>
  </si>
  <si>
    <t>Lothar Gertenecker</t>
  </si>
  <si>
    <t>Hannelore Beeg</t>
  </si>
  <si>
    <t>---</t>
  </si>
  <si>
    <t>Armin Leibold</t>
  </si>
  <si>
    <t>Horst Kohn</t>
  </si>
  <si>
    <t>Wolfgang Scheffler</t>
  </si>
  <si>
    <t>Heinrich Wäschle</t>
  </si>
  <si>
    <t>Willi Binder</t>
  </si>
  <si>
    <t>Willy Binder</t>
  </si>
  <si>
    <t>Jutta Ruck</t>
  </si>
  <si>
    <t>Peter Kohn</t>
  </si>
  <si>
    <t>Heiner Wäschle</t>
  </si>
  <si>
    <t>1. Liftwart</t>
  </si>
  <si>
    <t>2. Liftwart</t>
  </si>
  <si>
    <t>Arne Vollmer</t>
  </si>
  <si>
    <t>Willy Stange</t>
  </si>
  <si>
    <t>Silke Traub</t>
  </si>
  <si>
    <t>Hans Gerstenecker</t>
  </si>
  <si>
    <t>Helmut Palm</t>
  </si>
  <si>
    <t>Ralf Hasenpusch</t>
  </si>
  <si>
    <t>Jugendvertreter</t>
  </si>
  <si>
    <t>Günter Ruck</t>
  </si>
  <si>
    <t>Helmut Fritz/Günter Ruck</t>
  </si>
  <si>
    <t>Constanze Leibold</t>
  </si>
  <si>
    <t>Kay Sickinger</t>
  </si>
  <si>
    <t>Ralf Hasenpusch/Monika Jäck</t>
  </si>
  <si>
    <t>Harald Horn</t>
  </si>
  <si>
    <t>Richard Schempp</t>
  </si>
  <si>
    <t>Marc Binder</t>
  </si>
  <si>
    <t>Sonja Stengel</t>
  </si>
  <si>
    <t>Hans-Dieter Jäck</t>
  </si>
  <si>
    <t>Constanze Schult</t>
  </si>
  <si>
    <t>Amt mit Schriftführer zusammengelegt</t>
  </si>
  <si>
    <t>Silke Traub/Kay Sickinger</t>
  </si>
  <si>
    <t>Markus Baumann/Kay Sickinger</t>
  </si>
  <si>
    <t>Christoph Ruck</t>
  </si>
  <si>
    <t>Matthias Sauter</t>
  </si>
  <si>
    <t>Michael Fritz</t>
  </si>
  <si>
    <t>Markus Baumann</t>
  </si>
  <si>
    <t>Thomas Sperling</t>
  </si>
  <si>
    <t>Karina Sauter</t>
  </si>
  <si>
    <t>Gabi Roth</t>
  </si>
  <si>
    <t>Max Deines</t>
  </si>
  <si>
    <t>Christian Fritz</t>
  </si>
  <si>
    <t>Walter Schult</t>
  </si>
  <si>
    <t>Bine Textor</t>
  </si>
  <si>
    <t>Harry Roth</t>
  </si>
  <si>
    <t>Ruth Braun</t>
  </si>
  <si>
    <t>Jürgen Wahl</t>
  </si>
  <si>
    <t>Florian Schreyeck</t>
  </si>
  <si>
    <t>Sandra Weißmann</t>
  </si>
  <si>
    <t>Ann-Kathrin Reger</t>
  </si>
  <si>
    <t>Melanie Gerstenecker</t>
  </si>
  <si>
    <t>Wanderwart</t>
  </si>
  <si>
    <t>Willy Stengel</t>
  </si>
  <si>
    <t>Andrea Kiesinger</t>
  </si>
  <si>
    <t>Beisitzer/Medienwart</t>
  </si>
  <si>
    <t>Lelia König</t>
  </si>
  <si>
    <t>Übersicht Funktionäre Ausschuss seit 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</si>
</sst>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quotePrefix="1" applyBorder="1"/>
    <xf numFmtId="0" fontId="0" fillId="0" borderId="8" xfId="0" applyBorder="1"/>
    <xf numFmtId="0" fontId="0" fillId="0" borderId="6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3" fillId="0" borderId="9" xfId="0" applyFont="1" applyBorder="1"/>
    <xf numFmtId="0" fontId="3" fillId="0" borderId="7" xfId="0" applyFont="1" applyBorder="1"/>
    <xf numFmtId="0" fontId="3" fillId="0" borderId="0" xfId="0" applyFont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1" fillId="3" borderId="6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2" fillId="3" borderId="7" xfId="0" applyFont="1" applyFill="1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3" fillId="0" borderId="17" xfId="0" applyFont="1" applyBorder="1"/>
    <xf numFmtId="0" fontId="0" fillId="0" borderId="16" xfId="0" applyFill="1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3" fillId="0" borderId="20" xfId="0" applyFont="1" applyBorder="1"/>
    <xf numFmtId="0" fontId="0" fillId="0" borderId="16" xfId="0" quotePrefix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3" fillId="0" borderId="2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</xdr:colOff>
      <xdr:row>0</xdr:row>
      <xdr:rowOff>0</xdr:rowOff>
    </xdr:from>
    <xdr:to>
      <xdr:col>5</xdr:col>
      <xdr:colOff>1732573</xdr:colOff>
      <xdr:row>3</xdr:row>
      <xdr:rowOff>114305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9" y="0"/>
          <a:ext cx="1703999" cy="685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10"/>
  <sheetViews>
    <sheetView showGridLines="0" tabSelected="1" zoomScaleNormal="100" workbookViewId="0">
      <selection activeCell="F102" sqref="F102"/>
    </sheetView>
  </sheetViews>
  <sheetFormatPr baseColWidth="10" defaultRowHeight="15" x14ac:dyDescent="0.25"/>
  <cols>
    <col min="1" max="1" width="23.7109375" bestFit="1" customWidth="1"/>
    <col min="2" max="2" width="29" bestFit="1" customWidth="1"/>
    <col min="3" max="3" width="9" bestFit="1" customWidth="1"/>
    <col min="4" max="4" width="5" bestFit="1" customWidth="1"/>
    <col min="5" max="5" width="5.7109375" style="2" bestFit="1" customWidth="1"/>
    <col min="6" max="6" width="27.140625" style="14" bestFit="1" customWidth="1"/>
  </cols>
  <sheetData>
    <row r="4" spans="1:6" ht="15.75" thickBot="1" x14ac:dyDescent="0.3"/>
    <row r="5" spans="1:6" ht="19.5" thickBot="1" x14ac:dyDescent="0.45">
      <c r="A5" s="15" t="s">
        <v>81</v>
      </c>
      <c r="B5" s="16"/>
      <c r="C5" s="16"/>
      <c r="D5" s="16"/>
      <c r="E5" s="16"/>
      <c r="F5" s="17"/>
    </row>
    <row r="6" spans="1:6" ht="8.25" customHeight="1" thickBot="1" x14ac:dyDescent="0.3"/>
    <row r="7" spans="1:6" x14ac:dyDescent="0.25">
      <c r="A7" s="18" t="s">
        <v>8</v>
      </c>
      <c r="B7" s="19" t="s">
        <v>14</v>
      </c>
      <c r="C7" s="20" t="s">
        <v>9</v>
      </c>
      <c r="D7" s="21"/>
      <c r="E7" s="22" t="s">
        <v>12</v>
      </c>
      <c r="F7" s="23" t="s">
        <v>13</v>
      </c>
    </row>
    <row r="8" spans="1:6" ht="15.75" thickBot="1" x14ac:dyDescent="0.3">
      <c r="A8" s="24"/>
      <c r="B8" s="25"/>
      <c r="C8" s="25" t="s">
        <v>10</v>
      </c>
      <c r="D8" s="25" t="s">
        <v>11</v>
      </c>
      <c r="E8" s="26"/>
      <c r="F8" s="27"/>
    </row>
    <row r="9" spans="1:6" x14ac:dyDescent="0.25">
      <c r="A9" s="7" t="s">
        <v>0</v>
      </c>
      <c r="B9" s="3" t="s">
        <v>15</v>
      </c>
      <c r="C9" s="3">
        <v>1983</v>
      </c>
      <c r="D9" s="3">
        <v>1985</v>
      </c>
      <c r="E9" s="4">
        <f>D9-C9</f>
        <v>2</v>
      </c>
      <c r="F9" s="12"/>
    </row>
    <row r="10" spans="1:6" x14ac:dyDescent="0.25">
      <c r="A10" s="7"/>
      <c r="B10" s="3" t="s">
        <v>16</v>
      </c>
      <c r="C10" s="3">
        <v>1985</v>
      </c>
      <c r="D10" s="3">
        <v>1988</v>
      </c>
      <c r="E10" s="4">
        <f t="shared" ref="E10:E13" si="0">D10-C10</f>
        <v>3</v>
      </c>
      <c r="F10" s="12"/>
    </row>
    <row r="11" spans="1:6" x14ac:dyDescent="0.25">
      <c r="A11" s="7"/>
      <c r="B11" s="5" t="s">
        <v>34</v>
      </c>
      <c r="C11" s="3">
        <v>1989</v>
      </c>
      <c r="D11" s="3">
        <v>1996</v>
      </c>
      <c r="E11" s="4">
        <f t="shared" si="0"/>
        <v>7</v>
      </c>
      <c r="F11" s="12"/>
    </row>
    <row r="12" spans="1:6" x14ac:dyDescent="0.25">
      <c r="A12" s="7"/>
      <c r="B12" s="5" t="s">
        <v>53</v>
      </c>
      <c r="C12" s="5">
        <v>1996</v>
      </c>
      <c r="D12" s="5">
        <v>2000</v>
      </c>
      <c r="E12" s="4">
        <f t="shared" si="0"/>
        <v>4</v>
      </c>
      <c r="F12" s="12"/>
    </row>
    <row r="13" spans="1:6" x14ac:dyDescent="0.25">
      <c r="A13" s="7"/>
      <c r="B13" s="5" t="s">
        <v>49</v>
      </c>
      <c r="C13" s="5">
        <v>2000</v>
      </c>
      <c r="D13" s="5">
        <v>2010</v>
      </c>
      <c r="E13" s="4">
        <f t="shared" si="0"/>
        <v>10</v>
      </c>
      <c r="F13" s="12"/>
    </row>
    <row r="14" spans="1:6" x14ac:dyDescent="0.25">
      <c r="A14" s="7"/>
      <c r="B14" s="5" t="s">
        <v>58</v>
      </c>
      <c r="C14" s="5">
        <v>2011</v>
      </c>
      <c r="D14" s="3"/>
      <c r="E14" s="4"/>
      <c r="F14" s="12"/>
    </row>
    <row r="15" spans="1:6" x14ac:dyDescent="0.25">
      <c r="A15" s="28"/>
      <c r="B15" s="29"/>
      <c r="C15" s="29"/>
      <c r="D15" s="29"/>
      <c r="E15" s="30"/>
      <c r="F15" s="31"/>
    </row>
    <row r="16" spans="1:6" x14ac:dyDescent="0.25">
      <c r="A16" s="7" t="s">
        <v>6</v>
      </c>
      <c r="B16" s="3" t="s">
        <v>16</v>
      </c>
      <c r="C16" s="3">
        <v>1983</v>
      </c>
      <c r="D16" s="3">
        <v>1985</v>
      </c>
      <c r="E16" s="4">
        <f>D16-C16</f>
        <v>2</v>
      </c>
      <c r="F16" s="12"/>
    </row>
    <row r="17" spans="1:6" x14ac:dyDescent="0.25">
      <c r="A17" s="7"/>
      <c r="B17" s="3" t="s">
        <v>15</v>
      </c>
      <c r="C17" s="3">
        <v>1985</v>
      </c>
      <c r="D17" s="3">
        <v>1987</v>
      </c>
      <c r="E17" s="4">
        <f t="shared" ref="E17:E22" si="1">D17-C17</f>
        <v>2</v>
      </c>
      <c r="F17" s="12"/>
    </row>
    <row r="18" spans="1:6" x14ac:dyDescent="0.25">
      <c r="A18" s="7"/>
      <c r="B18" s="3" t="s">
        <v>26</v>
      </c>
      <c r="C18" s="3">
        <v>1987</v>
      </c>
      <c r="D18" s="3">
        <v>1994</v>
      </c>
      <c r="E18" s="4">
        <f t="shared" si="1"/>
        <v>7</v>
      </c>
      <c r="F18" s="12"/>
    </row>
    <row r="19" spans="1:6" x14ac:dyDescent="0.25">
      <c r="A19" s="7"/>
      <c r="B19" s="3" t="s">
        <v>37</v>
      </c>
      <c r="C19" s="5">
        <v>1994</v>
      </c>
      <c r="D19" s="3">
        <v>2000</v>
      </c>
      <c r="E19" s="4">
        <f t="shared" si="1"/>
        <v>6</v>
      </c>
      <c r="F19" s="12"/>
    </row>
    <row r="20" spans="1:6" x14ac:dyDescent="0.25">
      <c r="A20" s="7"/>
      <c r="B20" s="3" t="s">
        <v>63</v>
      </c>
      <c r="C20" s="5">
        <v>2000</v>
      </c>
      <c r="D20" s="3">
        <v>2003</v>
      </c>
      <c r="E20" s="4">
        <f t="shared" si="1"/>
        <v>3</v>
      </c>
      <c r="F20" s="12"/>
    </row>
    <row r="21" spans="1:6" x14ac:dyDescent="0.25">
      <c r="A21" s="7"/>
      <c r="B21" s="3" t="s">
        <v>60</v>
      </c>
      <c r="C21" s="5">
        <v>2003</v>
      </c>
      <c r="D21" s="3">
        <v>2008</v>
      </c>
      <c r="E21" s="4">
        <f t="shared" si="1"/>
        <v>5</v>
      </c>
      <c r="F21" s="12"/>
    </row>
    <row r="22" spans="1:6" x14ac:dyDescent="0.25">
      <c r="A22" s="7"/>
      <c r="B22" s="3" t="s">
        <v>58</v>
      </c>
      <c r="C22" s="5">
        <v>2008</v>
      </c>
      <c r="D22" s="3">
        <v>2012</v>
      </c>
      <c r="E22" s="4">
        <f t="shared" si="1"/>
        <v>4</v>
      </c>
      <c r="F22" s="12"/>
    </row>
    <row r="23" spans="1:6" x14ac:dyDescent="0.25">
      <c r="A23" s="7"/>
      <c r="B23" s="3" t="s">
        <v>75</v>
      </c>
      <c r="C23" s="5">
        <v>2012</v>
      </c>
      <c r="D23" s="3"/>
      <c r="E23" s="4"/>
      <c r="F23" s="12"/>
    </row>
    <row r="24" spans="1:6" x14ac:dyDescent="0.25">
      <c r="A24" s="28"/>
      <c r="B24" s="29"/>
      <c r="C24" s="32"/>
      <c r="D24" s="29"/>
      <c r="E24" s="30"/>
      <c r="F24" s="31"/>
    </row>
    <row r="25" spans="1:6" x14ac:dyDescent="0.25">
      <c r="A25" s="7" t="s">
        <v>1</v>
      </c>
      <c r="B25" s="3" t="s">
        <v>17</v>
      </c>
      <c r="C25" s="3">
        <v>1983</v>
      </c>
      <c r="D25" s="3">
        <v>1994</v>
      </c>
      <c r="E25" s="4">
        <f>D25-C25</f>
        <v>11</v>
      </c>
      <c r="F25" s="12"/>
    </row>
    <row r="26" spans="1:6" x14ac:dyDescent="0.25">
      <c r="A26" s="7"/>
      <c r="B26" s="3" t="s">
        <v>44</v>
      </c>
      <c r="C26" s="3">
        <v>1994</v>
      </c>
      <c r="D26" s="3">
        <v>2008</v>
      </c>
      <c r="E26" s="4">
        <f t="shared" ref="E26:E27" si="2">D26-C26</f>
        <v>14</v>
      </c>
      <c r="F26" s="12"/>
    </row>
    <row r="27" spans="1:6" x14ac:dyDescent="0.25">
      <c r="A27" s="7"/>
      <c r="B27" s="3" t="s">
        <v>62</v>
      </c>
      <c r="C27" s="5">
        <v>2008</v>
      </c>
      <c r="D27" s="5">
        <v>2012</v>
      </c>
      <c r="E27" s="4">
        <f t="shared" si="2"/>
        <v>4</v>
      </c>
      <c r="F27" s="12"/>
    </row>
    <row r="28" spans="1:6" x14ac:dyDescent="0.25">
      <c r="A28" s="7"/>
      <c r="B28" s="3" t="s">
        <v>74</v>
      </c>
      <c r="C28" s="5">
        <v>2012</v>
      </c>
      <c r="D28" s="3"/>
      <c r="E28" s="4"/>
      <c r="F28" s="12"/>
    </row>
    <row r="29" spans="1:6" x14ac:dyDescent="0.25">
      <c r="A29" s="28"/>
      <c r="B29" s="29"/>
      <c r="C29" s="29"/>
      <c r="D29" s="29"/>
      <c r="E29" s="30"/>
      <c r="F29" s="31"/>
    </row>
    <row r="30" spans="1:6" x14ac:dyDescent="0.25">
      <c r="A30" s="33" t="s">
        <v>22</v>
      </c>
      <c r="B30" s="34" t="s">
        <v>16</v>
      </c>
      <c r="C30" s="34">
        <v>1983</v>
      </c>
      <c r="D30" s="34">
        <v>1985</v>
      </c>
      <c r="E30" s="35">
        <f>D30-C30</f>
        <v>2</v>
      </c>
      <c r="F30" s="36"/>
    </row>
    <row r="31" spans="1:6" x14ac:dyDescent="0.25">
      <c r="A31" s="7" t="s">
        <v>2</v>
      </c>
      <c r="B31" s="3" t="s">
        <v>18</v>
      </c>
      <c r="C31" s="3">
        <v>1983</v>
      </c>
      <c r="D31" s="3">
        <v>1987</v>
      </c>
      <c r="E31" s="4">
        <f>D31-C31</f>
        <v>4</v>
      </c>
      <c r="F31" s="12"/>
    </row>
    <row r="32" spans="1:6" x14ac:dyDescent="0.25">
      <c r="A32" s="7"/>
      <c r="B32" s="3" t="s">
        <v>38</v>
      </c>
      <c r="C32" s="3">
        <v>1987</v>
      </c>
      <c r="D32" s="3">
        <v>1996</v>
      </c>
      <c r="E32" s="4">
        <f>D32-C32</f>
        <v>9</v>
      </c>
      <c r="F32" s="12"/>
    </row>
    <row r="33" spans="1:6" x14ac:dyDescent="0.25">
      <c r="A33" s="7"/>
      <c r="B33" s="3" t="s">
        <v>54</v>
      </c>
      <c r="C33" s="5">
        <v>1996</v>
      </c>
      <c r="D33" s="3"/>
      <c r="E33" s="4"/>
      <c r="F33" s="12"/>
    </row>
    <row r="34" spans="1:6" x14ac:dyDescent="0.25">
      <c r="A34" s="28"/>
      <c r="B34" s="29"/>
      <c r="C34" s="29"/>
      <c r="D34" s="29"/>
      <c r="E34" s="30"/>
      <c r="F34" s="31"/>
    </row>
    <row r="35" spans="1:6" x14ac:dyDescent="0.25">
      <c r="A35" s="7" t="s">
        <v>3</v>
      </c>
      <c r="B35" s="6" t="s">
        <v>25</v>
      </c>
      <c r="C35" s="3"/>
      <c r="D35" s="3"/>
      <c r="E35" s="4"/>
      <c r="F35" s="12"/>
    </row>
    <row r="36" spans="1:6" x14ac:dyDescent="0.25">
      <c r="A36" s="7"/>
      <c r="B36" s="6" t="s">
        <v>31</v>
      </c>
      <c r="C36" s="3">
        <v>1987</v>
      </c>
      <c r="D36" s="3">
        <v>1994</v>
      </c>
      <c r="E36" s="4">
        <f>D36-C36</f>
        <v>7</v>
      </c>
      <c r="F36" s="12"/>
    </row>
    <row r="37" spans="1:6" x14ac:dyDescent="0.25">
      <c r="A37" s="7"/>
      <c r="B37" s="6" t="s">
        <v>41</v>
      </c>
      <c r="C37" s="3">
        <v>1994</v>
      </c>
      <c r="D37" s="3">
        <v>1996</v>
      </c>
      <c r="E37" s="4">
        <f>D37-C37</f>
        <v>2</v>
      </c>
      <c r="F37" s="12"/>
    </row>
    <row r="38" spans="1:6" x14ac:dyDescent="0.25">
      <c r="A38" s="28"/>
      <c r="B38" s="37" t="s">
        <v>54</v>
      </c>
      <c r="C38" s="29">
        <v>1996</v>
      </c>
      <c r="D38" s="29">
        <v>1996</v>
      </c>
      <c r="E38" s="30"/>
      <c r="F38" s="31" t="s">
        <v>55</v>
      </c>
    </row>
    <row r="39" spans="1:6" x14ac:dyDescent="0.25">
      <c r="A39" s="7" t="s">
        <v>4</v>
      </c>
      <c r="B39" s="6" t="s">
        <v>25</v>
      </c>
      <c r="C39" s="3"/>
      <c r="D39" s="3"/>
      <c r="E39" s="4"/>
      <c r="F39" s="12"/>
    </row>
    <row r="40" spans="1:6" x14ac:dyDescent="0.25">
      <c r="A40" s="7"/>
      <c r="B40" s="6" t="s">
        <v>28</v>
      </c>
      <c r="C40" s="3">
        <v>1985</v>
      </c>
      <c r="D40" s="3">
        <v>1989</v>
      </c>
      <c r="E40" s="4">
        <f>D40-C40</f>
        <v>4</v>
      </c>
      <c r="F40" s="12"/>
    </row>
    <row r="41" spans="1:6" x14ac:dyDescent="0.25">
      <c r="A41" s="7"/>
      <c r="B41" s="6" t="s">
        <v>16</v>
      </c>
      <c r="C41" s="3">
        <v>1989</v>
      </c>
      <c r="D41" s="3">
        <v>1991</v>
      </c>
      <c r="E41" s="4">
        <f t="shared" ref="E41:E45" si="3">D41-C41</f>
        <v>2</v>
      </c>
      <c r="F41" s="12"/>
    </row>
    <row r="42" spans="1:6" x14ac:dyDescent="0.25">
      <c r="A42" s="7"/>
      <c r="B42" s="6" t="s">
        <v>45</v>
      </c>
      <c r="C42" s="3">
        <v>1991</v>
      </c>
      <c r="D42" s="3">
        <v>1994</v>
      </c>
      <c r="E42" s="4">
        <f t="shared" si="3"/>
        <v>3</v>
      </c>
      <c r="F42" s="12"/>
    </row>
    <row r="43" spans="1:6" x14ac:dyDescent="0.25">
      <c r="A43" s="7"/>
      <c r="B43" s="6" t="s">
        <v>48</v>
      </c>
      <c r="C43" s="5">
        <v>1994</v>
      </c>
      <c r="D43" s="5">
        <v>2000</v>
      </c>
      <c r="E43" s="4">
        <f t="shared" si="3"/>
        <v>6</v>
      </c>
      <c r="F43" s="12"/>
    </row>
    <row r="44" spans="1:6" x14ac:dyDescent="0.25">
      <c r="A44" s="7"/>
      <c r="B44" s="6" t="s">
        <v>64</v>
      </c>
      <c r="C44" s="5">
        <v>2000</v>
      </c>
      <c r="D44" s="5">
        <v>2006</v>
      </c>
      <c r="E44" s="4">
        <f t="shared" si="3"/>
        <v>6</v>
      </c>
      <c r="F44" s="12"/>
    </row>
    <row r="45" spans="1:6" x14ac:dyDescent="0.25">
      <c r="A45" s="7"/>
      <c r="B45" s="6" t="s">
        <v>71</v>
      </c>
      <c r="C45" s="5">
        <v>2006</v>
      </c>
      <c r="D45" s="5">
        <v>2010</v>
      </c>
      <c r="E45" s="4">
        <f t="shared" si="3"/>
        <v>4</v>
      </c>
      <c r="F45" s="12"/>
    </row>
    <row r="46" spans="1:6" x14ac:dyDescent="0.25">
      <c r="A46" s="7"/>
      <c r="B46" s="6" t="s">
        <v>78</v>
      </c>
      <c r="C46" s="5">
        <v>2010</v>
      </c>
      <c r="D46" s="3"/>
      <c r="E46" s="4"/>
      <c r="F46" s="12"/>
    </row>
    <row r="47" spans="1:6" x14ac:dyDescent="0.25">
      <c r="A47" s="28"/>
      <c r="B47" s="37"/>
      <c r="C47" s="29"/>
      <c r="D47" s="29"/>
      <c r="E47" s="30"/>
      <c r="F47" s="31"/>
    </row>
    <row r="48" spans="1:6" x14ac:dyDescent="0.25">
      <c r="A48" s="7" t="s">
        <v>19</v>
      </c>
      <c r="B48" s="3" t="s">
        <v>20</v>
      </c>
      <c r="C48" s="3">
        <v>1983</v>
      </c>
      <c r="D48" s="3">
        <v>1985</v>
      </c>
      <c r="E48" s="4">
        <f>D48-C48</f>
        <v>2</v>
      </c>
      <c r="F48" s="12"/>
    </row>
    <row r="49" spans="1:6" x14ac:dyDescent="0.25">
      <c r="A49" s="7"/>
      <c r="B49" s="3" t="s">
        <v>26</v>
      </c>
      <c r="C49" s="3">
        <v>1985</v>
      </c>
      <c r="D49" s="3">
        <v>1987</v>
      </c>
      <c r="E49" s="4">
        <f t="shared" ref="E49:E55" si="4">D49-C49</f>
        <v>2</v>
      </c>
      <c r="F49" s="12"/>
    </row>
    <row r="50" spans="1:6" x14ac:dyDescent="0.25">
      <c r="A50" s="7"/>
      <c r="B50" s="3" t="s">
        <v>39</v>
      </c>
      <c r="C50" s="3">
        <v>1987</v>
      </c>
      <c r="D50" s="5">
        <v>1994</v>
      </c>
      <c r="E50" s="4">
        <f t="shared" si="4"/>
        <v>7</v>
      </c>
      <c r="F50" s="12"/>
    </row>
    <row r="51" spans="1:6" x14ac:dyDescent="0.25">
      <c r="A51" s="7"/>
      <c r="B51" s="3" t="s">
        <v>56</v>
      </c>
      <c r="C51" s="5">
        <v>1994</v>
      </c>
      <c r="D51" s="5">
        <v>1996</v>
      </c>
      <c r="E51" s="4">
        <f t="shared" si="4"/>
        <v>2</v>
      </c>
      <c r="F51" s="12"/>
    </row>
    <row r="52" spans="1:6" x14ac:dyDescent="0.25">
      <c r="A52" s="7"/>
      <c r="B52" s="3" t="s">
        <v>57</v>
      </c>
      <c r="C52" s="5">
        <v>1996</v>
      </c>
      <c r="D52" s="5">
        <v>1998</v>
      </c>
      <c r="E52" s="4">
        <f t="shared" si="4"/>
        <v>2</v>
      </c>
      <c r="F52" s="12"/>
    </row>
    <row r="53" spans="1:6" x14ac:dyDescent="0.25">
      <c r="A53" s="7"/>
      <c r="B53" s="3" t="s">
        <v>61</v>
      </c>
      <c r="C53" s="5">
        <v>1998</v>
      </c>
      <c r="D53" s="5">
        <v>2000</v>
      </c>
      <c r="E53" s="4">
        <f t="shared" si="4"/>
        <v>2</v>
      </c>
      <c r="F53" s="12"/>
    </row>
    <row r="54" spans="1:6" x14ac:dyDescent="0.25">
      <c r="A54" s="7"/>
      <c r="B54" s="3" t="s">
        <v>62</v>
      </c>
      <c r="C54" s="5">
        <v>2000</v>
      </c>
      <c r="D54" s="5">
        <v>2002</v>
      </c>
      <c r="E54" s="4">
        <f t="shared" si="4"/>
        <v>2</v>
      </c>
      <c r="F54" s="12"/>
    </row>
    <row r="55" spans="1:6" x14ac:dyDescent="0.25">
      <c r="A55" s="7"/>
      <c r="B55" s="3" t="s">
        <v>60</v>
      </c>
      <c r="C55" s="5">
        <v>2002</v>
      </c>
      <c r="D55" s="5">
        <v>2003</v>
      </c>
      <c r="E55" s="4">
        <f t="shared" si="4"/>
        <v>1</v>
      </c>
      <c r="F55" s="12"/>
    </row>
    <row r="56" spans="1:6" x14ac:dyDescent="0.25">
      <c r="A56" s="28"/>
      <c r="B56" s="29" t="s">
        <v>68</v>
      </c>
      <c r="C56" s="32">
        <v>2003</v>
      </c>
      <c r="D56" s="29"/>
      <c r="E56" s="30"/>
      <c r="F56" s="31"/>
    </row>
    <row r="57" spans="1:6" x14ac:dyDescent="0.25">
      <c r="A57" s="7" t="s">
        <v>35</v>
      </c>
      <c r="B57" s="3" t="s">
        <v>21</v>
      </c>
      <c r="C57" s="3">
        <v>1983</v>
      </c>
      <c r="D57" s="3">
        <v>1985</v>
      </c>
      <c r="E57" s="4">
        <f>D57-C57</f>
        <v>2</v>
      </c>
      <c r="F57" s="12"/>
    </row>
    <row r="58" spans="1:6" x14ac:dyDescent="0.25">
      <c r="A58" s="7"/>
      <c r="B58" s="3" t="s">
        <v>27</v>
      </c>
      <c r="C58" s="3">
        <v>1985</v>
      </c>
      <c r="D58" s="5">
        <v>1994</v>
      </c>
      <c r="E58" s="4">
        <f t="shared" ref="E58:E59" si="5">D58-C58</f>
        <v>9</v>
      </c>
      <c r="F58" s="12"/>
    </row>
    <row r="59" spans="1:6" x14ac:dyDescent="0.25">
      <c r="A59" s="7"/>
      <c r="B59" s="3" t="s">
        <v>49</v>
      </c>
      <c r="C59" s="5">
        <v>1994</v>
      </c>
      <c r="D59" s="3">
        <v>2000</v>
      </c>
      <c r="E59" s="4">
        <f t="shared" si="5"/>
        <v>6</v>
      </c>
      <c r="F59" s="12"/>
    </row>
    <row r="60" spans="1:6" x14ac:dyDescent="0.25">
      <c r="A60" s="7"/>
      <c r="B60" s="3" t="s">
        <v>65</v>
      </c>
      <c r="C60" s="5">
        <v>2000</v>
      </c>
      <c r="D60" s="3"/>
      <c r="E60" s="4"/>
      <c r="F60" s="12"/>
    </row>
    <row r="61" spans="1:6" x14ac:dyDescent="0.25">
      <c r="A61" s="28"/>
      <c r="B61" s="29"/>
      <c r="C61" s="29"/>
      <c r="D61" s="29"/>
      <c r="E61" s="30"/>
      <c r="F61" s="31"/>
    </row>
    <row r="62" spans="1:6" x14ac:dyDescent="0.25">
      <c r="A62" s="7" t="s">
        <v>36</v>
      </c>
      <c r="B62" s="3" t="s">
        <v>37</v>
      </c>
      <c r="C62" s="3">
        <v>1987</v>
      </c>
      <c r="D62" s="3">
        <v>1994</v>
      </c>
      <c r="E62" s="4">
        <f>D62-C62</f>
        <v>7</v>
      </c>
      <c r="F62" s="12"/>
    </row>
    <row r="63" spans="1:6" x14ac:dyDescent="0.25">
      <c r="A63" s="7"/>
      <c r="B63" s="3" t="s">
        <v>50</v>
      </c>
      <c r="C63" s="5">
        <v>1994</v>
      </c>
      <c r="D63" s="5">
        <v>1996</v>
      </c>
      <c r="E63" s="4">
        <f t="shared" ref="E63:E64" si="6">D63-C63</f>
        <v>2</v>
      </c>
      <c r="F63" s="12"/>
    </row>
    <row r="64" spans="1:6" x14ac:dyDescent="0.25">
      <c r="A64" s="7"/>
      <c r="B64" s="3" t="s">
        <v>58</v>
      </c>
      <c r="C64" s="5">
        <v>1996</v>
      </c>
      <c r="D64" s="5">
        <v>2002</v>
      </c>
      <c r="E64" s="4">
        <f t="shared" si="6"/>
        <v>6</v>
      </c>
      <c r="F64" s="12"/>
    </row>
    <row r="65" spans="1:6" x14ac:dyDescent="0.25">
      <c r="A65" s="7"/>
      <c r="B65" s="3" t="s">
        <v>67</v>
      </c>
      <c r="C65" s="5">
        <v>2002</v>
      </c>
      <c r="D65" s="3"/>
      <c r="E65" s="4"/>
      <c r="F65" s="12"/>
    </row>
    <row r="66" spans="1:6" x14ac:dyDescent="0.25">
      <c r="A66" s="28"/>
      <c r="B66" s="29"/>
      <c r="C66" s="29"/>
      <c r="D66" s="29"/>
      <c r="E66" s="30"/>
      <c r="F66" s="31"/>
    </row>
    <row r="67" spans="1:6" x14ac:dyDescent="0.25">
      <c r="A67" s="7" t="s">
        <v>5</v>
      </c>
      <c r="B67" s="3" t="s">
        <v>23</v>
      </c>
      <c r="C67" s="3">
        <v>1983</v>
      </c>
      <c r="D67" s="3">
        <v>1985</v>
      </c>
      <c r="E67" s="4">
        <f>D67-C67</f>
        <v>2</v>
      </c>
      <c r="F67" s="12"/>
    </row>
    <row r="68" spans="1:6" x14ac:dyDescent="0.25">
      <c r="A68" s="7"/>
      <c r="B68" s="3" t="s">
        <v>29</v>
      </c>
      <c r="C68" s="3">
        <v>1985</v>
      </c>
      <c r="D68" s="3">
        <v>1987</v>
      </c>
      <c r="E68" s="4">
        <f t="shared" ref="E68:E75" si="7">D68-C68</f>
        <v>2</v>
      </c>
      <c r="F68" s="12"/>
    </row>
    <row r="69" spans="1:6" x14ac:dyDescent="0.25">
      <c r="A69" s="7"/>
      <c r="B69" s="3" t="s">
        <v>32</v>
      </c>
      <c r="C69" s="3">
        <v>1987</v>
      </c>
      <c r="D69" s="3">
        <v>1989</v>
      </c>
      <c r="E69" s="4">
        <f t="shared" si="7"/>
        <v>2</v>
      </c>
      <c r="F69" s="12"/>
    </row>
    <row r="70" spans="1:6" x14ac:dyDescent="0.25">
      <c r="A70" s="7"/>
      <c r="B70" s="3" t="s">
        <v>44</v>
      </c>
      <c r="C70" s="5">
        <v>1989</v>
      </c>
      <c r="D70" s="5">
        <v>1991</v>
      </c>
      <c r="E70" s="4">
        <f t="shared" si="7"/>
        <v>2</v>
      </c>
      <c r="F70" s="12"/>
    </row>
    <row r="71" spans="1:6" x14ac:dyDescent="0.25">
      <c r="A71" s="7"/>
      <c r="B71" s="3" t="s">
        <v>46</v>
      </c>
      <c r="C71" s="5">
        <v>1991</v>
      </c>
      <c r="D71" s="5">
        <v>1996</v>
      </c>
      <c r="E71" s="4">
        <f t="shared" si="7"/>
        <v>5</v>
      </c>
      <c r="F71" s="12"/>
    </row>
    <row r="72" spans="1:6" x14ac:dyDescent="0.25">
      <c r="A72" s="7"/>
      <c r="B72" s="3" t="s">
        <v>60</v>
      </c>
      <c r="C72" s="5">
        <v>1996</v>
      </c>
      <c r="D72" s="5">
        <v>1996</v>
      </c>
      <c r="E72" s="4">
        <f t="shared" si="7"/>
        <v>0</v>
      </c>
      <c r="F72" s="12"/>
    </row>
    <row r="73" spans="1:6" x14ac:dyDescent="0.25">
      <c r="A73" s="7"/>
      <c r="B73" s="3" t="s">
        <v>62</v>
      </c>
      <c r="C73" s="5">
        <v>1998</v>
      </c>
      <c r="D73" s="5">
        <v>2000</v>
      </c>
      <c r="E73" s="4">
        <f t="shared" si="7"/>
        <v>2</v>
      </c>
      <c r="F73" s="12"/>
    </row>
    <row r="74" spans="1:6" x14ac:dyDescent="0.25">
      <c r="A74" s="7"/>
      <c r="B74" s="3" t="s">
        <v>16</v>
      </c>
      <c r="C74" s="5">
        <v>2000</v>
      </c>
      <c r="D74" s="5">
        <v>2006</v>
      </c>
      <c r="E74" s="4">
        <f t="shared" si="7"/>
        <v>6</v>
      </c>
      <c r="F74" s="12"/>
    </row>
    <row r="75" spans="1:6" x14ac:dyDescent="0.25">
      <c r="A75" s="7"/>
      <c r="B75" s="3" t="s">
        <v>72</v>
      </c>
      <c r="C75" s="5">
        <v>2006</v>
      </c>
      <c r="D75" s="5">
        <v>2008</v>
      </c>
      <c r="E75" s="4">
        <f t="shared" si="7"/>
        <v>2</v>
      </c>
      <c r="F75" s="12"/>
    </row>
    <row r="76" spans="1:6" x14ac:dyDescent="0.25">
      <c r="A76" s="7"/>
      <c r="B76" s="3" t="s">
        <v>74</v>
      </c>
      <c r="C76" s="5">
        <v>2008</v>
      </c>
      <c r="D76" s="3"/>
      <c r="E76" s="4"/>
      <c r="F76" s="12"/>
    </row>
    <row r="77" spans="1:6" x14ac:dyDescent="0.25">
      <c r="A77" s="28"/>
      <c r="B77" s="29"/>
      <c r="C77" s="32"/>
      <c r="D77" s="29"/>
      <c r="E77" s="30"/>
      <c r="F77" s="31"/>
    </row>
    <row r="78" spans="1:6" x14ac:dyDescent="0.25">
      <c r="A78" s="7" t="s">
        <v>5</v>
      </c>
      <c r="B78" s="3" t="s">
        <v>24</v>
      </c>
      <c r="C78" s="3">
        <v>1983</v>
      </c>
      <c r="D78" s="3">
        <v>1985</v>
      </c>
      <c r="E78" s="4">
        <f>D78-C78</f>
        <v>2</v>
      </c>
      <c r="F78" s="12"/>
    </row>
    <row r="79" spans="1:6" x14ac:dyDescent="0.25">
      <c r="A79" s="7"/>
      <c r="B79" s="3" t="s">
        <v>30</v>
      </c>
      <c r="C79" s="3">
        <v>1985</v>
      </c>
      <c r="D79" s="3">
        <v>1987</v>
      </c>
      <c r="E79" s="4">
        <f t="shared" ref="E79:E83" si="8">D79-C79</f>
        <v>2</v>
      </c>
      <c r="F79" s="12"/>
    </row>
    <row r="80" spans="1:6" x14ac:dyDescent="0.25">
      <c r="A80" s="7"/>
      <c r="B80" s="3" t="s">
        <v>42</v>
      </c>
      <c r="C80" s="5">
        <v>1987</v>
      </c>
      <c r="D80" s="5">
        <v>1994</v>
      </c>
      <c r="E80" s="4">
        <f t="shared" si="8"/>
        <v>7</v>
      </c>
      <c r="F80" s="12"/>
    </row>
    <row r="81" spans="1:6" x14ac:dyDescent="0.25">
      <c r="A81" s="7"/>
      <c r="B81" s="3" t="s">
        <v>52</v>
      </c>
      <c r="C81" s="5">
        <v>1994</v>
      </c>
      <c r="D81" s="5">
        <v>1998</v>
      </c>
      <c r="E81" s="4">
        <f t="shared" si="8"/>
        <v>4</v>
      </c>
      <c r="F81" s="12"/>
    </row>
    <row r="82" spans="1:6" x14ac:dyDescent="0.25">
      <c r="A82" s="7"/>
      <c r="B82" s="3" t="s">
        <v>63</v>
      </c>
      <c r="C82" s="5">
        <v>1998</v>
      </c>
      <c r="D82" s="5">
        <v>2000</v>
      </c>
      <c r="E82" s="4">
        <f t="shared" si="8"/>
        <v>2</v>
      </c>
      <c r="F82" s="12"/>
    </row>
    <row r="83" spans="1:6" x14ac:dyDescent="0.25">
      <c r="A83" s="7"/>
      <c r="B83" s="3" t="s">
        <v>75</v>
      </c>
      <c r="C83" s="5">
        <v>2008</v>
      </c>
      <c r="D83" s="5">
        <v>2012</v>
      </c>
      <c r="E83" s="4">
        <f t="shared" si="8"/>
        <v>4</v>
      </c>
      <c r="F83" s="12"/>
    </row>
    <row r="84" spans="1:6" x14ac:dyDescent="0.25">
      <c r="A84" s="7" t="s">
        <v>79</v>
      </c>
      <c r="B84" s="3" t="s">
        <v>62</v>
      </c>
      <c r="C84" s="5">
        <v>2012</v>
      </c>
      <c r="D84" s="3"/>
      <c r="E84" s="4"/>
      <c r="F84" s="12"/>
    </row>
    <row r="85" spans="1:6" x14ac:dyDescent="0.25">
      <c r="A85" s="28"/>
      <c r="B85" s="29"/>
      <c r="C85" s="32"/>
      <c r="D85" s="29"/>
      <c r="E85" s="30"/>
      <c r="F85" s="31"/>
    </row>
    <row r="86" spans="1:6" x14ac:dyDescent="0.25">
      <c r="A86" s="7" t="s">
        <v>76</v>
      </c>
      <c r="B86" s="3" t="s">
        <v>77</v>
      </c>
      <c r="C86" s="5">
        <v>2008</v>
      </c>
      <c r="D86" s="3">
        <v>2010</v>
      </c>
      <c r="E86" s="4">
        <f>D86-C86</f>
        <v>2</v>
      </c>
      <c r="F86" s="12"/>
    </row>
    <row r="87" spans="1:6" x14ac:dyDescent="0.25">
      <c r="A87" s="28"/>
      <c r="B87" s="29" t="s">
        <v>70</v>
      </c>
      <c r="C87" s="32">
        <v>2011</v>
      </c>
      <c r="D87" s="29"/>
      <c r="E87" s="30"/>
      <c r="F87" s="31"/>
    </row>
    <row r="88" spans="1:6" x14ac:dyDescent="0.25">
      <c r="A88" s="7" t="s">
        <v>43</v>
      </c>
      <c r="B88" s="3" t="s">
        <v>33</v>
      </c>
      <c r="C88" s="5">
        <v>1987</v>
      </c>
      <c r="D88" s="3">
        <v>1991</v>
      </c>
      <c r="E88" s="4">
        <f>D88-C88</f>
        <v>4</v>
      </c>
      <c r="F88" s="12"/>
    </row>
    <row r="89" spans="1:6" x14ac:dyDescent="0.25">
      <c r="A89" s="7"/>
      <c r="B89" s="3" t="s">
        <v>47</v>
      </c>
      <c r="C89" s="5">
        <v>1991</v>
      </c>
      <c r="D89" s="5">
        <v>1994</v>
      </c>
      <c r="E89" s="4">
        <f t="shared" ref="E89:E94" si="9">D89-C89</f>
        <v>3</v>
      </c>
      <c r="F89" s="12"/>
    </row>
    <row r="90" spans="1:6" x14ac:dyDescent="0.25">
      <c r="A90" s="7"/>
      <c r="B90" s="3" t="s">
        <v>51</v>
      </c>
      <c r="C90" s="5">
        <v>1994</v>
      </c>
      <c r="D90" s="5">
        <v>1996</v>
      </c>
      <c r="E90" s="4">
        <f t="shared" si="9"/>
        <v>2</v>
      </c>
      <c r="F90" s="12"/>
    </row>
    <row r="91" spans="1:6" x14ac:dyDescent="0.25">
      <c r="A91" s="7"/>
      <c r="B91" s="3" t="s">
        <v>59</v>
      </c>
      <c r="C91" s="5">
        <v>1996</v>
      </c>
      <c r="D91" s="5">
        <v>2000</v>
      </c>
      <c r="E91" s="4">
        <f t="shared" si="9"/>
        <v>4</v>
      </c>
      <c r="F91" s="12"/>
    </row>
    <row r="92" spans="1:6" x14ac:dyDescent="0.25">
      <c r="A92" s="7"/>
      <c r="B92" s="3" t="s">
        <v>66</v>
      </c>
      <c r="C92" s="5">
        <v>2000</v>
      </c>
      <c r="D92" s="5">
        <v>2006</v>
      </c>
      <c r="E92" s="4">
        <f t="shared" si="9"/>
        <v>6</v>
      </c>
      <c r="F92" s="12"/>
    </row>
    <row r="93" spans="1:6" x14ac:dyDescent="0.25">
      <c r="A93" s="7"/>
      <c r="B93" s="3" t="s">
        <v>73</v>
      </c>
      <c r="C93" s="5">
        <v>2006</v>
      </c>
      <c r="D93" s="5">
        <v>2009</v>
      </c>
      <c r="E93" s="4">
        <f t="shared" si="9"/>
        <v>3</v>
      </c>
      <c r="F93" s="12"/>
    </row>
    <row r="94" spans="1:6" x14ac:dyDescent="0.25">
      <c r="A94" s="7"/>
      <c r="B94" s="3" t="s">
        <v>75</v>
      </c>
      <c r="C94" s="5">
        <v>2009</v>
      </c>
      <c r="D94" s="5">
        <v>2012</v>
      </c>
      <c r="E94" s="4">
        <f t="shared" si="9"/>
        <v>3</v>
      </c>
      <c r="F94" s="12"/>
    </row>
    <row r="95" spans="1:6" x14ac:dyDescent="0.25">
      <c r="A95" s="7"/>
      <c r="B95" s="3" t="s">
        <v>80</v>
      </c>
      <c r="C95" s="5">
        <v>2012</v>
      </c>
      <c r="D95" s="3"/>
      <c r="E95" s="4"/>
      <c r="F95" s="12"/>
    </row>
    <row r="96" spans="1:6" x14ac:dyDescent="0.25">
      <c r="A96" s="28"/>
      <c r="B96" s="29"/>
      <c r="C96" s="29"/>
      <c r="D96" s="29"/>
      <c r="E96" s="30"/>
      <c r="F96" s="31"/>
    </row>
    <row r="97" spans="1:6" x14ac:dyDescent="0.25">
      <c r="A97" s="7" t="s">
        <v>7</v>
      </c>
      <c r="B97" s="3" t="s">
        <v>29</v>
      </c>
      <c r="C97" s="3">
        <v>1985</v>
      </c>
      <c r="D97" s="3">
        <v>1987</v>
      </c>
      <c r="E97" s="4">
        <f>D97-C97</f>
        <v>2</v>
      </c>
      <c r="F97" s="12"/>
    </row>
    <row r="98" spans="1:6" x14ac:dyDescent="0.25">
      <c r="A98" s="7"/>
      <c r="B98" s="3" t="s">
        <v>40</v>
      </c>
      <c r="C98" s="3">
        <v>1985</v>
      </c>
      <c r="D98" s="3">
        <v>1991</v>
      </c>
      <c r="E98" s="4">
        <f t="shared" ref="E98:E99" si="10">D98-C98</f>
        <v>6</v>
      </c>
      <c r="F98" s="12"/>
    </row>
    <row r="99" spans="1:6" x14ac:dyDescent="0.25">
      <c r="A99" s="7"/>
      <c r="B99" s="3" t="s">
        <v>20</v>
      </c>
      <c r="C99" s="5">
        <v>1991</v>
      </c>
      <c r="D99" s="3">
        <v>2004</v>
      </c>
      <c r="E99" s="4">
        <f t="shared" si="10"/>
        <v>13</v>
      </c>
      <c r="F99" s="12"/>
    </row>
    <row r="100" spans="1:6" x14ac:dyDescent="0.25">
      <c r="A100" s="7"/>
      <c r="B100" s="3" t="s">
        <v>69</v>
      </c>
      <c r="C100" s="5">
        <v>2004</v>
      </c>
      <c r="D100" s="3"/>
      <c r="E100" s="4"/>
      <c r="F100" s="12"/>
    </row>
    <row r="101" spans="1:6" x14ac:dyDescent="0.25">
      <c r="A101" s="7"/>
      <c r="B101" s="38"/>
      <c r="C101" s="38"/>
      <c r="D101" s="38"/>
      <c r="E101" s="39"/>
      <c r="F101" s="40"/>
    </row>
    <row r="102" spans="1:6" x14ac:dyDescent="0.25">
      <c r="A102" s="7"/>
      <c r="B102" s="3" t="s">
        <v>41</v>
      </c>
      <c r="C102" s="3">
        <v>1987</v>
      </c>
      <c r="D102" s="3">
        <v>1994</v>
      </c>
      <c r="E102" s="4">
        <f>D102-C102</f>
        <v>7</v>
      </c>
      <c r="F102" s="12"/>
    </row>
    <row r="103" spans="1:6" x14ac:dyDescent="0.25">
      <c r="A103" s="7"/>
      <c r="B103" s="3" t="s">
        <v>17</v>
      </c>
      <c r="C103" s="5">
        <v>1994</v>
      </c>
      <c r="D103" s="5">
        <v>2004</v>
      </c>
      <c r="E103" s="4">
        <f>D103-C103</f>
        <v>10</v>
      </c>
      <c r="F103" s="12"/>
    </row>
    <row r="104" spans="1:6" ht="15.75" thickBot="1" x14ac:dyDescent="0.3">
      <c r="A104" s="8"/>
      <c r="B104" s="9" t="s">
        <v>70</v>
      </c>
      <c r="C104" s="10">
        <v>2004</v>
      </c>
      <c r="D104" s="9"/>
      <c r="E104" s="11"/>
      <c r="F104" s="13"/>
    </row>
    <row r="105" spans="1:6" x14ac:dyDescent="0.25">
      <c r="C105" s="1"/>
      <c r="D105" s="1"/>
    </row>
    <row r="106" spans="1:6" x14ac:dyDescent="0.25">
      <c r="C106" s="1"/>
      <c r="D106" s="1"/>
    </row>
    <row r="107" spans="1:6" x14ac:dyDescent="0.25">
      <c r="C107" s="1"/>
      <c r="D107" s="1"/>
    </row>
    <row r="108" spans="1:6" x14ac:dyDescent="0.25">
      <c r="C108" s="1"/>
      <c r="D108" s="1"/>
    </row>
    <row r="109" spans="1:6" x14ac:dyDescent="0.25">
      <c r="C109" s="1"/>
      <c r="D109" s="1"/>
    </row>
    <row r="110" spans="1:6" x14ac:dyDescent="0.25">
      <c r="C110" s="1"/>
      <c r="D110" s="1"/>
    </row>
  </sheetData>
  <mergeCells count="2">
    <mergeCell ref="C7:D7"/>
    <mergeCell ref="A5:F5"/>
  </mergeCells>
  <pageMargins left="0.51181102362204722" right="0.31496062992125984" top="0.59055118110236227" bottom="0.78740157480314965" header="0.11811023622047245" footer="0.31496062992125984"/>
  <pageSetup paperSize="9" scale="90" orientation="portrait" horizontalDpi="720" verticalDpi="720" r:id="rId1"/>
  <headerFooter>
    <oddHeader xml:space="preserve">&amp;C&amp;"-,Fett Kursiv"&amp;16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Conny</cp:lastModifiedBy>
  <cp:lastPrinted>2014-04-22T20:22:38Z</cp:lastPrinted>
  <dcterms:created xsi:type="dcterms:W3CDTF">2014-04-22T18:07:08Z</dcterms:created>
  <dcterms:modified xsi:type="dcterms:W3CDTF">2014-04-22T20:40:13Z</dcterms:modified>
</cp:coreProperties>
</file>